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6732304-B6AF-4316-B0D1-3EAFBE75BA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<sst xmlns="http://schemas.openxmlformats.org/spreadsheetml/2006/main" count="98" uniqueCount="60">
  <si>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</si>
  <si>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</si>
  <si>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</si>
  <si>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</si>
  <si>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</si>
  <si>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</si>
  <si>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</si>
  <si>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</si>
  <si>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</si>
  <si>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</si>
  <si>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</si>
  <si>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</si>
  <si>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</si>
  <si>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</si>
  <si>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</si>
  <si>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</si>
  <si>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</si>
  <si>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</si>
  <si>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</si>
  <si>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</si>
  <si>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</si>
  <si>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</si>
  <si>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</si>
  <si>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</si>
  <si>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</si>
  <si>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</si>
  <si>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</si>
  <si>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</si>
  <si>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</si>
  <si>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</si>
  <si>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</si>
  <si>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</si>
  <si>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</si>
  <si>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</si>
  <si>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</si>
  <si>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</si>
  <si>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</si>
  <si>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</si>
  <si>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</si>
  <si>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</si>
  <si>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</si>
  <si>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</si>
  <si>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</si>
  <si>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</si>
  <si>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</si>
  <si>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Булочка "Веснушка"</t>
  </si>
  <si>
    <t>75</t>
  </si>
  <si>
    <t>230,94</t>
  </si>
  <si>
    <t>153,96</t>
  </si>
  <si>
    <t xml:space="preserve">Салат из моркови с растительным маслом  </t>
  </si>
  <si>
    <t xml:space="preserve">Печень по-строгановски  </t>
  </si>
  <si>
    <t>154,84</t>
  </si>
  <si>
    <t>194,17</t>
  </si>
  <si>
    <t xml:space="preserve">Суп-пюре с бобовыми, мясом отварным и гренками   </t>
  </si>
  <si>
    <t>93,24</t>
  </si>
  <si>
    <t>132,72</t>
  </si>
  <si>
    <t>Бутерброд с маслом и повидлом</t>
  </si>
  <si>
    <t>5/10/30</t>
  </si>
  <si>
    <t>97,18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</si>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</sst>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45985</v>
      </c>
      <c r="D7" s="24"/>
      <c r="F7" s="19" t="str">
        <f>B7</f>
        <v>Неделя 3 День 1</v>
      </c>
      <c r="G7" s="24">
        <f>C7</f>
        <v>45985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52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194,17</v>
      </c>
    </row>
    <row r="13" spans="2:8" ht="24.75" customHeight="1" x14ac:dyDescent="0.3">
      <c r="B13" s="12" t="s">
        <v>56</v>
      </c>
      <c r="C13" s="10" t="s">
        <v>57</v>
      </c>
      <c r="D13" s="10" t="s">
        <v>58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49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53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50</v>
      </c>
      <c r="C24" s="10" t="s">
        <v>31</v>
      </c>
      <c r="D24" s="10" t="s">
        <v>51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45</v>
      </c>
      <c r="C30" s="10" t="s">
        <v>46</v>
      </c>
      <c r="D30" s="10" t="s">
        <v>47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45985</v>
      </c>
      <c r="D7" s="24"/>
      <c r="F7" s="19" t="str">
        <f>B7</f>
        <v>Неделя 3 День 1</v>
      </c>
      <c r="G7" s="24">
        <f>C7</f>
        <v>45985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54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93,24</v>
      </c>
    </row>
    <row r="13" spans="2:8" ht="24.75" customHeight="1" x14ac:dyDescent="0.3">
      <c r="B13" s="12" t="str">
        <f>сад!B13</f>
        <v>Бутерброд с маслом и повидлом</v>
      </c>
      <c r="C13" s="13" t="s">
        <v>57</v>
      </c>
      <c r="D13" s="13" t="s">
        <v>58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отварным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55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132,72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48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2025-11-18T10:43:06Z</dcterms:modified>
</cp:coreProperties>
</file>