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582E587-1C39-41F0-9587-94D6DC050F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<sst xmlns="http://schemas.openxmlformats.org/spreadsheetml/2006/main" count="80" uniqueCount="46">
  <si>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</si>
  <si>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</si>
  <si>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</si>
  <si>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</si>
  <si>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</si>
  <si>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</si>
  <si>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</si>
  <si>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</si>
  <si>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</si>
  <si>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</si>
  <si>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</si>
  <si>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</si>
  <si>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</si>
  <si>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</si>
  <si>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</si>
  <si>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</si>
  <si>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</si>
  <si>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</si>
  <si>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</si>
  <si>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</si>
  <si>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</si>
  <si>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</si>
  <si>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</si>
  <si>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</si>
  <si>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</si>
  <si>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</si>
  <si>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</si>
  <si>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</si>
  <si>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</si>
  <si>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</si>
  <si>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</si>
  <si>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</si>
  <si>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</si>
  <si>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</si>
  <si>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</si>
  <si>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>Ёжики рыбные с соусом белым</t>
  </si>
  <si>
    <t>70/20</t>
  </si>
  <si>
    <t>40</t>
  </si>
  <si>
    <t>50/15</t>
  </si>
  <si>
    <t>Пряники</t>
  </si>
  <si>
    <t>108,22</t>
  </si>
  <si>
    <t>102,77</t>
  </si>
  <si>
    <t xml:space="preserve">Салат из моркови с растительным маслом  </t>
  </si>
  <si>
    <t>Борщ с капустой, картофелем,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</si>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</sst>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32</v>
      </c>
      <c r="C7" s="53">
        <v>45944</v>
      </c>
      <c r="D7" s="53"/>
      <c r="F7" s="44" t="str">
        <f>B7</f>
        <v>Неделя 1 День 2</v>
      </c>
      <c r="G7" s="53">
        <f>C7</f>
        <v>45944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33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34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42</v>
      </c>
      <c r="C22" s="37" t="s">
        <v>27</v>
      </c>
      <c r="D22" s="37">
        <v>58.57</v>
      </c>
      <c r="F22" s="20" t="str">
        <f t="shared" si="1"/>
        <v xml:space="preserve">Салат из моркови с растительным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43</v>
      </c>
      <c r="C23" s="37" t="s">
        <v>28</v>
      </c>
      <c r="D23" s="37">
        <v>143.1</v>
      </c>
      <c r="F23" s="20" t="str">
        <f t="shared" si="1"/>
        <v>Борщ с капустой, картофелем, мясом отварным и со сметаной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35</v>
      </c>
      <c r="C24" s="37" t="s">
        <v>36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30</v>
      </c>
      <c r="C25" s="41" t="s">
        <v>23</v>
      </c>
      <c r="D25" s="41" t="s">
        <v>31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39</v>
      </c>
      <c r="C31" s="41" t="s">
        <v>27</v>
      </c>
      <c r="D31" s="41" t="s">
        <v>40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44</v>
      </c>
      <c r="C32" s="37" t="s">
        <v>11</v>
      </c>
      <c r="D32" s="37">
        <v>126</v>
      </c>
      <c r="F32" s="20" t="str">
        <f t="shared" si="1"/>
        <v>Кисломолочные продукты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45944</v>
      </c>
      <c r="D7" s="54"/>
      <c r="F7" s="45" t="str">
        <f>B7</f>
        <v>Неделя 1 День 2</v>
      </c>
      <c r="G7" s="54">
        <f>C7</f>
        <v>45944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растительным маслом  </v>
      </c>
      <c r="C22" s="37" t="s">
        <v>12</v>
      </c>
      <c r="D22" s="37">
        <v>30.18</v>
      </c>
      <c r="F22" s="27" t="str">
        <f t="shared" si="3"/>
        <v xml:space="preserve">Салат из моркови с растительным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>Борщ с капустой, картофелем, мясом отварным и со сметаной</v>
      </c>
      <c r="C23" s="37" t="s">
        <v>29</v>
      </c>
      <c r="D23" s="37">
        <v>104.7</v>
      </c>
      <c r="F23" s="27" t="str">
        <f t="shared" si="3"/>
        <v>Борщ с капустой, картофелем, мясом отварным и со сметаной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38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37</v>
      </c>
      <c r="D31" s="42" t="s">
        <v>41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</v>
      </c>
      <c r="C32" s="25" t="s">
        <v>10</v>
      </c>
      <c r="D32" s="37">
        <v>95.4</v>
      </c>
      <c r="F32" s="27" t="str">
        <f t="shared" si="3"/>
        <v>Кисломолочные продукты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2025-10-09T03:13:23Z</dcterms:modified>
</cp:coreProperties>
</file>